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 l="1"/>
  <c r="F28" l="1"/>
</calcChain>
</file>

<file path=xl/sharedStrings.xml><?xml version="1.0" encoding="utf-8"?>
<sst xmlns="http://schemas.openxmlformats.org/spreadsheetml/2006/main" count="74" uniqueCount="43">
  <si>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</si>
  <si>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</si>
  <si>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</si>
  <si>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</si>
  <si>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</si>
  <si>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</si>
  <si>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</si>
  <si>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</si>
  <si>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</si>
  <si>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</si>
  <si>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</si>
  <si>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</si>
  <si>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</si>
  <si>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</si>
  <si>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</si>
  <si>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</si>
  <si>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</si>
  <si>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</si>
  <si>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</si>
  <si>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</si>
  <si>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</si>
  <si>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</si>
  <si>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</si>
  <si>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</si>
  <si>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</si>
  <si>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</si>
  <si>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</si>
  <si>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</si>
  <si>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</si>
  <si>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30/10</t>
  </si>
  <si>
    <t xml:space="preserve"> 6/2</t>
  </si>
  <si>
    <t>Щи из свежей капусты со сметаной</t>
  </si>
  <si>
    <t xml:space="preserve"> 37/8</t>
  </si>
  <si>
    <t>Тефтели мясные в соусе</t>
  </si>
  <si>
    <t xml:space="preserve"> 3/3</t>
  </si>
  <si>
    <t>Картофельное пюре</t>
  </si>
  <si>
    <t xml:space="preserve"> 37/1</t>
  </si>
  <si>
    <t>Напиток из шиповника</t>
  </si>
  <si>
    <t>Чай с сахаром и молоком</t>
  </si>
  <si>
    <t xml:space="preserve"> 27/10</t>
  </si>
  <si>
    <t>Оладьи со сгущеным молоком</t>
  </si>
  <si>
    <t>Йогурт</t>
  </si>
  <si>
    <t>Меню на " 10" Декабря 2025г. ( 2 неделя  / 8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</si>
</sst>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F16" sqref="F16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42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5.75" customHeight="1">
      <c r="A9" s="2"/>
      <c r="B9" s="2" t="s">
        <v>12</v>
      </c>
      <c r="C9" s="3" t="s">
        <v>30</v>
      </c>
      <c r="D9" s="4" t="s">
        <v>31</v>
      </c>
      <c r="E9" s="1">
        <v>250</v>
      </c>
      <c r="F9" s="5">
        <v>29.8</v>
      </c>
      <c r="G9" s="1">
        <v>230.4</v>
      </c>
      <c r="H9" s="1">
        <v>7.3</v>
      </c>
      <c r="I9" s="1">
        <v>10.8</v>
      </c>
      <c r="J9" s="1">
        <v>34.299999999999997</v>
      </c>
    </row>
    <row r="10" spans="1:12" ht="15.75" customHeight="1">
      <c r="A10" s="2"/>
      <c r="B10" s="2" t="s">
        <v>13</v>
      </c>
      <c r="C10" s="15" t="s">
        <v>32</v>
      </c>
      <c r="D10" s="4" t="s">
        <v>33</v>
      </c>
      <c r="E10" s="1">
        <v>100</v>
      </c>
      <c r="F10" s="5">
        <v>75.489999999999995</v>
      </c>
      <c r="G10" s="1">
        <v>221.3</v>
      </c>
      <c r="H10" s="1">
        <v>12.5</v>
      </c>
      <c r="I10" s="1">
        <v>13.5</v>
      </c>
      <c r="J10" s="1">
        <v>12.9</v>
      </c>
    </row>
    <row r="11" spans="1:12" ht="15.75" customHeight="1">
      <c r="A11" s="2"/>
      <c r="B11" s="2" t="s">
        <v>14</v>
      </c>
      <c r="C11" s="3" t="s">
        <v>34</v>
      </c>
      <c r="D11" s="9" t="s">
        <v>35</v>
      </c>
      <c r="E11" s="1">
        <v>180</v>
      </c>
      <c r="F11" s="5">
        <v>38.4</v>
      </c>
      <c r="G11" s="1">
        <v>159.1</v>
      </c>
      <c r="H11" s="1">
        <v>3.7</v>
      </c>
      <c r="I11" s="1">
        <v>4.4000000000000004</v>
      </c>
      <c r="J11" s="1">
        <v>26.5</v>
      </c>
    </row>
    <row r="12" spans="1:12" ht="15.75" customHeight="1">
      <c r="A12" s="2"/>
      <c r="B12" s="2" t="s">
        <v>15</v>
      </c>
      <c r="C12" s="3" t="s">
        <v>36</v>
      </c>
      <c r="D12" s="4" t="s">
        <v>37</v>
      </c>
      <c r="E12" s="1">
        <v>200</v>
      </c>
      <c r="F12" s="5">
        <v>17.920000000000002</v>
      </c>
      <c r="G12" s="1">
        <v>56</v>
      </c>
      <c r="H12" s="1">
        <v>0.2</v>
      </c>
      <c r="I12" s="1">
        <v>0.1</v>
      </c>
      <c r="J12" s="1">
        <v>14.6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790</v>
      </c>
      <c r="F14" s="13">
        <v>167.05</v>
      </c>
      <c r="G14" s="12">
        <v>800.80000000000007</v>
      </c>
      <c r="H14" s="12">
        <v>27.7</v>
      </c>
      <c r="I14" s="12">
        <v>29.200000000000003</v>
      </c>
      <c r="J14" s="12">
        <v>116.39999999999998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>
      <c r="A18" s="2"/>
      <c r="B18" s="2" t="s">
        <v>12</v>
      </c>
      <c r="C18" s="3" t="s">
        <v>30</v>
      </c>
      <c r="D18" s="4" t="s">
        <v>31</v>
      </c>
      <c r="E18" s="1">
        <v>250</v>
      </c>
      <c r="F18" s="5">
        <v>29.8</v>
      </c>
      <c r="G18" s="1">
        <v>230.4</v>
      </c>
      <c r="H18" s="1">
        <v>7.3</v>
      </c>
      <c r="I18" s="1">
        <v>10.8</v>
      </c>
      <c r="J18" s="1">
        <v>34.299999999999997</v>
      </c>
    </row>
    <row r="19" spans="1:10">
      <c r="A19" s="2"/>
      <c r="B19" s="2" t="s">
        <v>13</v>
      </c>
      <c r="C19" s="3" t="s">
        <v>32</v>
      </c>
      <c r="D19" s="4" t="s">
        <v>33</v>
      </c>
      <c r="E19" s="1">
        <v>100</v>
      </c>
      <c r="F19" s="5">
        <v>75.489999999999995</v>
      </c>
      <c r="G19" s="1">
        <v>221.3</v>
      </c>
      <c r="H19" s="1">
        <v>12.5</v>
      </c>
      <c r="I19" s="1">
        <v>13.5</v>
      </c>
      <c r="J19" s="1">
        <v>12.9</v>
      </c>
    </row>
    <row r="20" spans="1:10">
      <c r="A20" s="2"/>
      <c r="B20" s="2" t="s">
        <v>14</v>
      </c>
      <c r="C20" s="3" t="s">
        <v>34</v>
      </c>
      <c r="D20" s="9" t="s">
        <v>35</v>
      </c>
      <c r="E20" s="1">
        <v>180</v>
      </c>
      <c r="F20" s="5">
        <v>38.4</v>
      </c>
      <c r="G20" s="1">
        <v>159.1</v>
      </c>
      <c r="H20" s="1">
        <v>3.7</v>
      </c>
      <c r="I20" s="1">
        <v>4.4000000000000004</v>
      </c>
      <c r="J20" s="1">
        <v>26.5</v>
      </c>
    </row>
    <row r="21" spans="1:10">
      <c r="A21" s="2"/>
      <c r="B21" s="2" t="s">
        <v>15</v>
      </c>
      <c r="C21" s="3" t="s">
        <v>36</v>
      </c>
      <c r="D21" s="4" t="s">
        <v>37</v>
      </c>
      <c r="E21" s="1">
        <v>200</v>
      </c>
      <c r="F21" s="5">
        <v>17.920000000000002</v>
      </c>
      <c r="G21" s="1">
        <v>56</v>
      </c>
      <c r="H21" s="1">
        <v>0.2</v>
      </c>
      <c r="I21" s="1">
        <v>0.1</v>
      </c>
      <c r="J21" s="1">
        <v>14.6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790</v>
      </c>
      <c r="F23" s="13">
        <v>167.05</v>
      </c>
      <c r="G23" s="12">
        <v>800.80000000000007</v>
      </c>
      <c r="H23" s="12">
        <v>27.7</v>
      </c>
      <c r="I23" s="12">
        <v>29.200000000000003</v>
      </c>
      <c r="J23" s="12">
        <v>116.39999999999998</v>
      </c>
    </row>
    <row r="24" spans="1:10">
      <c r="A24" s="14" t="s">
        <v>23</v>
      </c>
      <c r="B24" s="2" t="s">
        <v>15</v>
      </c>
      <c r="C24" s="3" t="s">
        <v>29</v>
      </c>
      <c r="D24" s="4" t="s">
        <v>38</v>
      </c>
      <c r="E24" s="1">
        <v>200</v>
      </c>
      <c r="F24" s="5">
        <v>14.21</v>
      </c>
      <c r="G24" s="1">
        <v>95.2</v>
      </c>
      <c r="H24" s="1">
        <v>2.92</v>
      </c>
      <c r="I24" s="1">
        <v>3.16</v>
      </c>
      <c r="J24" s="1">
        <v>14.44</v>
      </c>
    </row>
    <row r="25" spans="1:10">
      <c r="A25" s="2"/>
      <c r="B25" s="2" t="s">
        <v>24</v>
      </c>
      <c r="C25" s="15" t="s">
        <v>39</v>
      </c>
      <c r="D25" s="9" t="s">
        <v>40</v>
      </c>
      <c r="E25" s="1">
        <v>150</v>
      </c>
      <c r="F25" s="5">
        <v>85.61</v>
      </c>
      <c r="G25" s="1">
        <v>371.26499999999999</v>
      </c>
      <c r="H25" s="1">
        <v>10.164739773993315</v>
      </c>
      <c r="I25" s="1">
        <v>11.129999999999999</v>
      </c>
      <c r="J25" s="1">
        <v>51.777494827311791</v>
      </c>
    </row>
    <row r="26" spans="1:10">
      <c r="A26" s="2"/>
      <c r="B26" s="2"/>
      <c r="C26" s="3"/>
      <c r="D26" s="9" t="s">
        <v>41</v>
      </c>
      <c r="E26" s="1">
        <v>150</v>
      </c>
      <c r="F26" s="5">
        <v>48</v>
      </c>
      <c r="G26" s="1">
        <v>87.84</v>
      </c>
      <c r="H26" s="1">
        <v>4.3499999999999996</v>
      </c>
      <c r="I26" s="1">
        <v>4.8</v>
      </c>
      <c r="J26" s="1">
        <v>7.05</v>
      </c>
    </row>
    <row r="27" spans="1:10">
      <c r="A27" s="2"/>
      <c r="B27" s="2"/>
      <c r="C27" s="10" t="s">
        <v>20</v>
      </c>
      <c r="D27" s="11"/>
      <c r="E27" s="12">
        <v>500</v>
      </c>
      <c r="F27" s="13">
        <v>147.82</v>
      </c>
      <c r="G27" s="12">
        <v>554.30499999999995</v>
      </c>
      <c r="H27" s="12">
        <v>17.434739773993314</v>
      </c>
      <c r="I27" s="12">
        <v>19.09</v>
      </c>
      <c r="J27" s="12">
        <v>73.267494827311793</v>
      </c>
    </row>
    <row r="28" spans="1:10">
      <c r="A28" s="2"/>
      <c r="B28" s="2"/>
      <c r="C28" s="20" t="s">
        <v>20</v>
      </c>
      <c r="D28" s="21"/>
      <c r="E28" s="12">
        <f>E23+E27</f>
        <v>1290</v>
      </c>
      <c r="F28" s="13">
        <f t="shared" ref="F28" si="0">F23+F27</f>
        <v>314.87</v>
      </c>
      <c r="G28" s="12">
        <f>G23+G27</f>
        <v>1355.105</v>
      </c>
      <c r="H28" s="12">
        <f t="shared" ref="H28:J28" si="1">H23+H27</f>
        <v>45.134739773993317</v>
      </c>
      <c r="I28" s="12">
        <f t="shared" si="1"/>
        <v>48.290000000000006</v>
      </c>
      <c r="J28" s="12">
        <f t="shared" si="1"/>
        <v>189.66749482731177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2025-12-10T12:12:59Z</dcterms:modified>
</cp:coreProperties>
</file>