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<sst xmlns="http://schemas.openxmlformats.org/spreadsheetml/2006/main" count="79" uniqueCount="48">
  <si>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</si>
  <si>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</si>
  <si>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</si>
  <si>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</si>
  <si>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</si>
  <si>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</si>
  <si>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</si>
  <si>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</si>
  <si>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</si>
  <si>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</si>
  <si>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</si>
  <si>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</si>
  <si>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</si>
  <si>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</si>
  <si>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</si>
  <si>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</si>
  <si>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</si>
  <si>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</si>
  <si>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</si>
  <si>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</si>
  <si>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</si>
  <si>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</si>
  <si>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</si>
  <si>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</si>
  <si>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</si>
  <si>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</si>
  <si>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</si>
  <si>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</si>
  <si>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</si>
  <si>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</si>
  <si>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</si>
  <si>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</si>
  <si>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</si>
  <si>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</si>
  <si>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</si>
  <si>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Салат "Витаминный" (2-вариант)</t>
  </si>
  <si>
    <t>40/2004г</t>
  </si>
  <si>
    <t>Суп-лапша на курином бульоне</t>
  </si>
  <si>
    <t>22/2</t>
  </si>
  <si>
    <t>Каша гречневая рассыпчатая с овощами и курой</t>
  </si>
  <si>
    <t>41/9</t>
  </si>
  <si>
    <t>Чай с сахаром</t>
  </si>
  <si>
    <t>27/10</t>
  </si>
  <si>
    <t>Сок</t>
  </si>
  <si>
    <t xml:space="preserve">Печенье </t>
  </si>
  <si>
    <t>Булочка сахарная</t>
  </si>
  <si>
    <t>Яблоко</t>
  </si>
  <si>
    <t>Меню на "06" Мая 2025г. (4 день)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</si>
</sst>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14" sqref="E14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47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4</v>
      </c>
      <c r="C8" s="15" t="s">
        <v>6</v>
      </c>
      <c r="D8" s="11" t="s">
        <v>21</v>
      </c>
      <c r="E8" s="31" t="s">
        <v>35</v>
      </c>
      <c r="F8" s="32">
        <v>100</v>
      </c>
      <c r="G8" s="33">
        <v>1.8166666666666669</v>
      </c>
      <c r="H8" s="33">
        <v>13.283333333333333</v>
      </c>
      <c r="I8" s="33">
        <v>11.383333333333333</v>
      </c>
      <c r="J8" s="33">
        <v>167.49103999999997</v>
      </c>
      <c r="K8" s="32" t="s">
        <v>36</v>
      </c>
      <c r="L8" s="32">
        <v>17.329999999999998</v>
      </c>
    </row>
    <row r="9" spans="1:12" ht="14.25" customHeight="1">
      <c r="A9" s="14"/>
      <c r="B9" s="14"/>
      <c r="C9" s="11"/>
      <c r="D9" s="11" t="s">
        <v>13</v>
      </c>
      <c r="E9" s="34" t="s">
        <v>37</v>
      </c>
      <c r="F9" s="32">
        <v>250</v>
      </c>
      <c r="G9" s="33">
        <v>5.5</v>
      </c>
      <c r="H9" s="33">
        <v>6.6249999999999991</v>
      </c>
      <c r="I9" s="33">
        <v>30.8</v>
      </c>
      <c r="J9" s="33">
        <v>142.49999999999997</v>
      </c>
      <c r="K9" s="35" t="s">
        <v>38</v>
      </c>
      <c r="L9" s="33">
        <v>40.99</v>
      </c>
    </row>
    <row r="10" spans="1:12" ht="13.5" customHeight="1">
      <c r="A10" s="14"/>
      <c r="B10" s="14"/>
      <c r="C10" s="11"/>
      <c r="D10" s="11" t="s">
        <v>14</v>
      </c>
      <c r="E10" s="31" t="s">
        <v>39</v>
      </c>
      <c r="F10" s="32">
        <v>220</v>
      </c>
      <c r="G10" s="33">
        <v>23.946999999999999</v>
      </c>
      <c r="H10" s="33">
        <v>19.887999999999998</v>
      </c>
      <c r="I10" s="33">
        <v>35.595999999999997</v>
      </c>
      <c r="J10" s="33">
        <v>407.23099999999994</v>
      </c>
      <c r="K10" s="35" t="s">
        <v>40</v>
      </c>
      <c r="L10" s="33">
        <v>79.959999999999994</v>
      </c>
    </row>
    <row r="11" spans="1:12" ht="13.5" customHeight="1">
      <c r="A11" s="14"/>
      <c r="B11" s="14"/>
      <c r="C11" s="11"/>
      <c r="D11" s="11" t="s">
        <v>16</v>
      </c>
      <c r="E11" s="34"/>
      <c r="F11" s="32"/>
      <c r="G11" s="33"/>
      <c r="H11" s="33"/>
      <c r="I11" s="33"/>
      <c r="J11" s="33"/>
      <c r="K11" s="35"/>
      <c r="L11" s="33"/>
    </row>
    <row r="12" spans="1:12" ht="13.5" customHeight="1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0.08</v>
      </c>
      <c r="H12" s="33">
        <v>0.02</v>
      </c>
      <c r="I12" s="33">
        <v>9.84</v>
      </c>
      <c r="J12" s="33">
        <v>37.802231999999989</v>
      </c>
      <c r="K12" s="35" t="s">
        <v>42</v>
      </c>
      <c r="L12" s="33">
        <v>4.5599999999999996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830</v>
      </c>
      <c r="G14" s="22">
        <f>SUM(G8:G13)</f>
        <v>35.303666666666665</v>
      </c>
      <c r="H14" s="22">
        <f t="shared" ref="H14:J14" si="0">SUM(H8:H13)</f>
        <v>40.206333333333333</v>
      </c>
      <c r="I14" s="22">
        <f t="shared" si="0"/>
        <v>115.75933333333334</v>
      </c>
      <c r="J14" s="22">
        <f t="shared" si="0"/>
        <v>889.36487199999988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4</v>
      </c>
      <c r="C18" s="15" t="s">
        <v>6</v>
      </c>
      <c r="D18" s="11" t="s">
        <v>21</v>
      </c>
      <c r="E18" s="31" t="s">
        <v>35</v>
      </c>
      <c r="F18" s="32">
        <v>100</v>
      </c>
      <c r="G18" s="33">
        <v>1.8166666666666669</v>
      </c>
      <c r="H18" s="33">
        <v>13.283333333333333</v>
      </c>
      <c r="I18" s="33">
        <v>11.383333333333333</v>
      </c>
      <c r="J18" s="33">
        <v>167.49103999999997</v>
      </c>
      <c r="K18" s="32" t="s">
        <v>36</v>
      </c>
      <c r="L18" s="32">
        <v>17.329999999999998</v>
      </c>
    </row>
    <row r="19" spans="1:12">
      <c r="A19" s="14"/>
      <c r="B19" s="14"/>
      <c r="C19" s="11"/>
      <c r="D19" s="11" t="s">
        <v>13</v>
      </c>
      <c r="E19" s="34" t="s">
        <v>37</v>
      </c>
      <c r="F19" s="32">
        <v>250</v>
      </c>
      <c r="G19" s="33">
        <v>5.5</v>
      </c>
      <c r="H19" s="33">
        <v>6.6249999999999991</v>
      </c>
      <c r="I19" s="33">
        <v>30.8</v>
      </c>
      <c r="J19" s="33">
        <v>142.49999999999997</v>
      </c>
      <c r="K19" s="35" t="s">
        <v>38</v>
      </c>
      <c r="L19" s="33">
        <v>40.99</v>
      </c>
    </row>
    <row r="20" spans="1:12" ht="22.5">
      <c r="A20" s="14"/>
      <c r="B20" s="14"/>
      <c r="C20" s="11"/>
      <c r="D20" s="11" t="s">
        <v>14</v>
      </c>
      <c r="E20" s="31" t="s">
        <v>39</v>
      </c>
      <c r="F20" s="32">
        <v>220</v>
      </c>
      <c r="G20" s="33">
        <v>23.946999999999999</v>
      </c>
      <c r="H20" s="33">
        <v>19.887999999999998</v>
      </c>
      <c r="I20" s="33">
        <v>35.595999999999997</v>
      </c>
      <c r="J20" s="33">
        <v>407.23099999999994</v>
      </c>
      <c r="K20" s="35" t="s">
        <v>40</v>
      </c>
      <c r="L20" s="33">
        <v>79.959999999999994</v>
      </c>
    </row>
    <row r="21" spans="1:12">
      <c r="A21" s="14"/>
      <c r="B21" s="14"/>
      <c r="C21" s="11"/>
      <c r="D21" s="11" t="s">
        <v>16</v>
      </c>
      <c r="E21" s="34"/>
      <c r="F21" s="32"/>
      <c r="G21" s="33"/>
      <c r="H21" s="33"/>
      <c r="I21" s="33"/>
      <c r="J21" s="33"/>
      <c r="K21" s="35"/>
      <c r="L21" s="33"/>
    </row>
    <row r="22" spans="1:12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0.08</v>
      </c>
      <c r="H22" s="33">
        <v>0.02</v>
      </c>
      <c r="I22" s="33">
        <v>9.84</v>
      </c>
      <c r="J22" s="33">
        <v>37.802231999999989</v>
      </c>
      <c r="K22" s="35" t="s">
        <v>42</v>
      </c>
      <c r="L22" s="33">
        <v>4.5599999999999996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 t="s">
        <v>46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45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43</v>
      </c>
      <c r="F26" s="32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20"/>
      <c r="L26" s="19">
        <v>42</v>
      </c>
    </row>
    <row r="27" spans="1:12">
      <c r="A27" s="14"/>
      <c r="B27" s="14"/>
      <c r="C27" s="11"/>
      <c r="D27" s="16" t="s">
        <v>31</v>
      </c>
      <c r="E27" s="17" t="s">
        <v>44</v>
      </c>
      <c r="F27" s="32">
        <v>97</v>
      </c>
      <c r="G27" s="33">
        <v>7.5</v>
      </c>
      <c r="H27" s="33">
        <v>9.8000000000000007</v>
      </c>
      <c r="I27" s="33">
        <v>76.7</v>
      </c>
      <c r="J27" s="33">
        <v>422.26</v>
      </c>
      <c r="K27" s="20"/>
      <c r="L27" s="19">
        <v>33.770000000000003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1367</v>
      </c>
      <c r="G29" s="30">
        <f>SUM(G18:G28)</f>
        <v>51.933666666666667</v>
      </c>
      <c r="H29" s="30">
        <f>SUM(H18:H28)</f>
        <v>58.00633333333333</v>
      </c>
      <c r="I29" s="30">
        <f>SUM(I18:I28)</f>
        <v>286.66933333333333</v>
      </c>
      <c r="J29" s="30">
        <f>SUM(J18:J28)</f>
        <v>1786.9882173333333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2025-05-07T01:45:43Z</dcterms:modified>
</cp:coreProperties>
</file>