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<sst xmlns="http://schemas.openxmlformats.org/spreadsheetml/2006/main" count="82" uniqueCount="50">
  <si>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</si>
  <si>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</si>
  <si>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</si>
  <si>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</si>
  <si>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</si>
  <si>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</si>
  <si>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</si>
  <si>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</si>
  <si>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</si>
  <si>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</si>
  <si>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</si>
  <si>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</si>
  <si>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</si>
  <si>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</si>
  <si>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</si>
  <si>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</si>
  <si>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</si>
  <si>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</si>
  <si>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</si>
  <si>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</si>
  <si>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</si>
  <si>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</si>
  <si>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</si>
  <si>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</si>
  <si>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</si>
  <si>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</si>
  <si>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</si>
  <si>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</si>
  <si>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</si>
  <si>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</si>
  <si>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</si>
  <si>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</si>
  <si>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</si>
  <si>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</si>
  <si>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</si>
  <si>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Борщ со сметаной на овощном бульоне</t>
  </si>
  <si>
    <t>2/2</t>
  </si>
  <si>
    <t>Гуляш из мяса кур с овощами</t>
  </si>
  <si>
    <t>12/8</t>
  </si>
  <si>
    <t>Каша рисовая рассыпчатая</t>
  </si>
  <si>
    <t>43/3</t>
  </si>
  <si>
    <t>Напиток из шиповника</t>
  </si>
  <si>
    <t>37/10</t>
  </si>
  <si>
    <t>Меню на "16" Апреля 2025г. (2 день)</t>
  </si>
  <si>
    <t>Салат из овощей</t>
  </si>
  <si>
    <t xml:space="preserve"> 21/1</t>
  </si>
  <si>
    <t>Булочка с повидлом</t>
  </si>
  <si>
    <t>Сок фруктовый</t>
  </si>
  <si>
    <t>Печенье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</si>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</sst>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A31" sqref="A31:L31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43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2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15" customHeight="1">
      <c r="A9" s="14"/>
      <c r="B9" s="14"/>
      <c r="C9" s="11"/>
      <c r="D9" s="11" t="s">
        <v>13</v>
      </c>
      <c r="E9" s="34" t="s">
        <v>35</v>
      </c>
      <c r="F9" s="32">
        <v>300</v>
      </c>
      <c r="G9" s="33">
        <v>5.8571428571428568</v>
      </c>
      <c r="H9" s="33">
        <v>9.1428571428571441</v>
      </c>
      <c r="I9" s="33">
        <v>14.52857142857143</v>
      </c>
      <c r="J9" s="33">
        <v>160.00000000000003</v>
      </c>
      <c r="K9" s="35" t="s">
        <v>36</v>
      </c>
      <c r="L9" s="33">
        <v>36.47</v>
      </c>
    </row>
    <row r="10" spans="1:12" ht="13.5" customHeight="1">
      <c r="A10" s="14"/>
      <c r="B10" s="14"/>
      <c r="C10" s="11"/>
      <c r="D10" s="11" t="s">
        <v>14</v>
      </c>
      <c r="E10" s="31" t="s">
        <v>37</v>
      </c>
      <c r="F10" s="32">
        <v>110</v>
      </c>
      <c r="G10" s="33">
        <v>14.222999999999999</v>
      </c>
      <c r="H10" s="33">
        <v>16.555</v>
      </c>
      <c r="I10" s="33">
        <v>28.346999999999998</v>
      </c>
      <c r="J10" s="33">
        <v>285.30980499999998</v>
      </c>
      <c r="K10" s="35" t="s">
        <v>38</v>
      </c>
      <c r="L10" s="33">
        <v>64.67</v>
      </c>
    </row>
    <row r="11" spans="1:12" ht="13.5" customHeight="1">
      <c r="A11" s="14"/>
      <c r="B11" s="14"/>
      <c r="C11" s="11"/>
      <c r="D11" s="11" t="s">
        <v>16</v>
      </c>
      <c r="E11" s="34" t="s">
        <v>39</v>
      </c>
      <c r="F11" s="32">
        <v>180</v>
      </c>
      <c r="G11" s="33">
        <v>4.3559999999999999</v>
      </c>
      <c r="H11" s="33">
        <v>3.8160000000000003</v>
      </c>
      <c r="I11" s="33">
        <v>45.911999999999999</v>
      </c>
      <c r="J11" s="33">
        <v>236.09697299999999</v>
      </c>
      <c r="K11" s="35" t="s">
        <v>40</v>
      </c>
      <c r="L11" s="33">
        <v>24.1</v>
      </c>
    </row>
    <row r="12" spans="1:12" ht="13.5" customHeight="1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0.24</v>
      </c>
      <c r="H12" s="33">
        <v>0.1</v>
      </c>
      <c r="I12" s="33">
        <v>14.6</v>
      </c>
      <c r="J12" s="33">
        <v>55.735010000000003</v>
      </c>
      <c r="K12" s="35" t="s">
        <v>42</v>
      </c>
      <c r="L12" s="33">
        <v>17.600000000000001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850</v>
      </c>
      <c r="G14" s="22">
        <f>SUM(G8:G13)</f>
        <v>28.636142857142854</v>
      </c>
      <c r="H14" s="22">
        <f t="shared" ref="H14:J14" si="0">SUM(H8:H13)</f>
        <v>30.003857142857147</v>
      </c>
      <c r="I14" s="22">
        <f t="shared" si="0"/>
        <v>131.52757142857143</v>
      </c>
      <c r="J14" s="22">
        <f t="shared" si="0"/>
        <v>871.48238800000001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2</v>
      </c>
      <c r="C18" s="15" t="s">
        <v>6</v>
      </c>
      <c r="D18" s="11" t="s">
        <v>21</v>
      </c>
      <c r="E18" s="31" t="s">
        <v>44</v>
      </c>
      <c r="F18" s="32">
        <v>100</v>
      </c>
      <c r="G18" s="33">
        <v>0.88</v>
      </c>
      <c r="H18" s="33">
        <v>6.01</v>
      </c>
      <c r="I18" s="33">
        <v>4.01</v>
      </c>
      <c r="J18" s="33">
        <v>72.150000000000006</v>
      </c>
      <c r="K18" s="32" t="s">
        <v>45</v>
      </c>
      <c r="L18" s="32">
        <v>40.97</v>
      </c>
    </row>
    <row r="19" spans="1:12">
      <c r="A19" s="14"/>
      <c r="B19" s="14"/>
      <c r="C19" s="11"/>
      <c r="D19" s="11" t="s">
        <v>13</v>
      </c>
      <c r="E19" s="34" t="s">
        <v>35</v>
      </c>
      <c r="F19" s="32">
        <v>300</v>
      </c>
      <c r="G19" s="33">
        <v>5.8571428571428568</v>
      </c>
      <c r="H19" s="33">
        <v>9.1428571428571441</v>
      </c>
      <c r="I19" s="33">
        <v>14.52857142857143</v>
      </c>
      <c r="J19" s="33">
        <v>160.00000000000003</v>
      </c>
      <c r="K19" s="35" t="s">
        <v>36</v>
      </c>
      <c r="L19" s="33">
        <v>36.47</v>
      </c>
    </row>
    <row r="20" spans="1:12">
      <c r="A20" s="14"/>
      <c r="B20" s="14"/>
      <c r="C20" s="11"/>
      <c r="D20" s="11" t="s">
        <v>14</v>
      </c>
      <c r="E20" s="31" t="s">
        <v>37</v>
      </c>
      <c r="F20" s="32">
        <v>110</v>
      </c>
      <c r="G20" s="33">
        <v>14.222999999999999</v>
      </c>
      <c r="H20" s="33">
        <v>16.555</v>
      </c>
      <c r="I20" s="33">
        <v>28.346999999999998</v>
      </c>
      <c r="J20" s="33">
        <v>285.30980499999998</v>
      </c>
      <c r="K20" s="35" t="s">
        <v>38</v>
      </c>
      <c r="L20" s="33">
        <v>64.67</v>
      </c>
    </row>
    <row r="21" spans="1:12">
      <c r="A21" s="14"/>
      <c r="B21" s="14"/>
      <c r="C21" s="11"/>
      <c r="D21" s="11" t="s">
        <v>16</v>
      </c>
      <c r="E21" s="34" t="s">
        <v>39</v>
      </c>
      <c r="F21" s="32">
        <v>180</v>
      </c>
      <c r="G21" s="33">
        <v>4.3559999999999999</v>
      </c>
      <c r="H21" s="33">
        <v>3.8160000000000003</v>
      </c>
      <c r="I21" s="33">
        <v>45.911999999999999</v>
      </c>
      <c r="J21" s="33">
        <v>236.09697299999999</v>
      </c>
      <c r="K21" s="35" t="s">
        <v>40</v>
      </c>
      <c r="L21" s="33">
        <v>24.1</v>
      </c>
    </row>
    <row r="22" spans="1:12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0.24</v>
      </c>
      <c r="H22" s="33">
        <v>0.1</v>
      </c>
      <c r="I22" s="33">
        <v>14.6</v>
      </c>
      <c r="J22" s="33">
        <v>55.735010000000003</v>
      </c>
      <c r="K22" s="35" t="s">
        <v>42</v>
      </c>
      <c r="L22" s="33">
        <v>17.600000000000001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29</v>
      </c>
      <c r="E24" s="17"/>
      <c r="F24" s="18"/>
      <c r="G24" s="19"/>
      <c r="H24" s="19"/>
      <c r="I24" s="19"/>
      <c r="J24" s="19"/>
      <c r="K24" s="20"/>
      <c r="L24" s="19"/>
    </row>
    <row r="25" spans="1:12">
      <c r="A25" s="14"/>
      <c r="B25" s="14"/>
      <c r="C25" s="11"/>
      <c r="D25" s="16" t="s">
        <v>30</v>
      </c>
      <c r="E25" s="17" t="s">
        <v>46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47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31</v>
      </c>
      <c r="E27" s="17" t="s">
        <v>48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 t="s">
        <v>49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1350</v>
      </c>
      <c r="G29" s="30">
        <f>SUM(G18:G28)</f>
        <v>45.746142857142857</v>
      </c>
      <c r="H29" s="30">
        <f>SUM(H18:H28)</f>
        <v>53.413857142857154</v>
      </c>
      <c r="I29" s="30">
        <f>SUM(I18:I28)</f>
        <v>294.84757142857143</v>
      </c>
      <c r="J29" s="30">
        <f>SUM(J18:J28)</f>
        <v>1792.5757333333333</v>
      </c>
      <c r="K29" s="29"/>
      <c r="L29" s="29">
        <f>SUM(L18:L28)</f>
        <v>295.64000000000004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2025-04-16T15:28:35Z</dcterms:modified>
</cp:coreProperties>
</file>