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<sst xmlns="http://schemas.openxmlformats.org/spreadsheetml/2006/main" count="83" uniqueCount="50">
  <si>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</si>
  <si>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</si>
  <si>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</si>
  <si>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</si>
  <si>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</si>
  <si>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</si>
  <si>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</si>
  <si>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</si>
  <si>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</si>
  <si>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</si>
  <si>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</si>
  <si>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</si>
  <si>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</si>
  <si>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</si>
  <si>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</si>
  <si>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</si>
  <si>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</si>
  <si>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</si>
  <si>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</si>
  <si>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</si>
  <si>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</si>
  <si>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</si>
  <si>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</si>
  <si>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</si>
  <si>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</si>
  <si>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</si>
  <si>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</si>
  <si>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</si>
  <si>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</si>
  <si>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</si>
  <si>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</si>
  <si>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</si>
  <si>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</si>
  <si>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</si>
  <si>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</si>
  <si>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Меню на "03" Апреля 2025г. (3 день)</t>
  </si>
  <si>
    <t>Салат из свежей каупсты с кукурузой, луком и маслом</t>
  </si>
  <si>
    <t xml:space="preserve"> 5/1</t>
  </si>
  <si>
    <t>Рассольник с крупой на курином бульоне  со сметаной</t>
  </si>
  <si>
    <t>11/2</t>
  </si>
  <si>
    <t>Фрикадельки мясные тушеные в соусе</t>
  </si>
  <si>
    <t>40/8</t>
  </si>
  <si>
    <t>Макаронные изделия отварные</t>
  </si>
  <si>
    <t>46/3</t>
  </si>
  <si>
    <t>Компот из сухофруктов</t>
  </si>
  <si>
    <t>6/10</t>
  </si>
  <si>
    <t>Яблоко</t>
  </si>
  <si>
    <t xml:space="preserve">Булочка с повидлом </t>
  </si>
  <si>
    <t>Сок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</si>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</sst>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L24" sqref="L24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3</v>
      </c>
      <c r="C8" s="15" t="s">
        <v>6</v>
      </c>
      <c r="D8" s="11" t="s">
        <v>21</v>
      </c>
      <c r="E8" s="31" t="s">
        <v>36</v>
      </c>
      <c r="F8" s="32">
        <v>100</v>
      </c>
      <c r="G8" s="33">
        <v>1.6333333333333333</v>
      </c>
      <c r="H8" s="33">
        <v>6.0166666666666666</v>
      </c>
      <c r="I8" s="33">
        <v>10</v>
      </c>
      <c r="J8" s="33">
        <v>96.916666666666671</v>
      </c>
      <c r="K8" s="32" t="s">
        <v>37</v>
      </c>
      <c r="L8" s="32">
        <v>12.05</v>
      </c>
    </row>
    <row r="9" spans="1:12" ht="25.5" customHeight="1">
      <c r="A9" s="14"/>
      <c r="B9" s="14"/>
      <c r="C9" s="11"/>
      <c r="D9" s="11" t="s">
        <v>13</v>
      </c>
      <c r="E9" s="34" t="s">
        <v>38</v>
      </c>
      <c r="F9" s="32">
        <v>250</v>
      </c>
      <c r="G9" s="33">
        <v>5.4124999999999996</v>
      </c>
      <c r="H9" s="33">
        <v>8.125</v>
      </c>
      <c r="I9" s="33">
        <v>18.762499999999999</v>
      </c>
      <c r="J9" s="33">
        <v>168.06249999999997</v>
      </c>
      <c r="K9" s="35" t="s">
        <v>39</v>
      </c>
      <c r="L9" s="33">
        <v>48.4</v>
      </c>
    </row>
    <row r="10" spans="1:12" ht="13.5" customHeight="1">
      <c r="A10" s="14"/>
      <c r="B10" s="14"/>
      <c r="C10" s="11"/>
      <c r="D10" s="11" t="s">
        <v>14</v>
      </c>
      <c r="E10" s="31" t="s">
        <v>40</v>
      </c>
      <c r="F10" s="32">
        <v>100</v>
      </c>
      <c r="G10" s="33">
        <v>14.177777777777777</v>
      </c>
      <c r="H10" s="33">
        <v>15.122222222222222</v>
      </c>
      <c r="I10" s="33">
        <v>7.2000000000000011</v>
      </c>
      <c r="J10" s="33">
        <v>222.13333333333335</v>
      </c>
      <c r="K10" s="35" t="s">
        <v>41</v>
      </c>
      <c r="L10" s="33">
        <v>54.82</v>
      </c>
    </row>
    <row r="11" spans="1:12" ht="13.5" customHeight="1">
      <c r="A11" s="14"/>
      <c r="B11" s="14"/>
      <c r="C11" s="11"/>
      <c r="D11" s="11" t="s">
        <v>16</v>
      </c>
      <c r="E11" s="34" t="s">
        <v>42</v>
      </c>
      <c r="F11" s="32">
        <v>180</v>
      </c>
      <c r="G11" s="33">
        <v>6.36</v>
      </c>
      <c r="H11" s="33">
        <v>3.5760000000000001</v>
      </c>
      <c r="I11" s="33">
        <v>40.932000000000002</v>
      </c>
      <c r="J11" s="33">
        <v>220.7282094</v>
      </c>
      <c r="K11" s="35" t="s">
        <v>43</v>
      </c>
      <c r="L11" s="33">
        <v>13.28</v>
      </c>
    </row>
    <row r="12" spans="1:12" ht="13.5" customHeight="1">
      <c r="A12" s="14"/>
      <c r="B12" s="14"/>
      <c r="C12" s="11"/>
      <c r="D12" s="11" t="s">
        <v>9</v>
      </c>
      <c r="E12" s="34" t="s">
        <v>44</v>
      </c>
      <c r="F12" s="32">
        <v>200</v>
      </c>
      <c r="G12" s="33">
        <v>1.02</v>
      </c>
      <c r="H12" s="33">
        <v>0.06</v>
      </c>
      <c r="I12" s="33">
        <v>23.18</v>
      </c>
      <c r="J12" s="33">
        <v>87.598919999999993</v>
      </c>
      <c r="K12" s="35" t="s">
        <v>45</v>
      </c>
      <c r="L12" s="33">
        <v>15.36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50</v>
      </c>
      <c r="G13" s="33">
        <v>3.3</v>
      </c>
      <c r="H13" s="33">
        <v>0.32499999999999996</v>
      </c>
      <c r="I13" s="33">
        <v>23.449999999999996</v>
      </c>
      <c r="J13" s="33">
        <v>111.95049999999995</v>
      </c>
      <c r="K13" s="35" t="s">
        <v>20</v>
      </c>
      <c r="L13" s="33">
        <v>3.91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880</v>
      </c>
      <c r="G14" s="22">
        <f>SUM(G8:G13)</f>
        <v>31.903611111111111</v>
      </c>
      <c r="H14" s="22">
        <f t="shared" ref="H14:J14" si="0">SUM(H8:H13)</f>
        <v>33.224888888888891</v>
      </c>
      <c r="I14" s="22">
        <f t="shared" si="0"/>
        <v>123.52449999999999</v>
      </c>
      <c r="J14" s="22">
        <f t="shared" si="0"/>
        <v>907.39012939999986</v>
      </c>
      <c r="K14" s="21"/>
      <c r="L14" s="22">
        <f>SUM(L8:L13)</f>
        <v>147.82000000000002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3</v>
      </c>
      <c r="C18" s="15" t="s">
        <v>6</v>
      </c>
      <c r="D18" s="11" t="s">
        <v>21</v>
      </c>
      <c r="E18" s="31" t="s">
        <v>36</v>
      </c>
      <c r="F18" s="32">
        <v>100</v>
      </c>
      <c r="G18" s="33">
        <v>1.6333333333333333</v>
      </c>
      <c r="H18" s="33">
        <v>6.0166666666666666</v>
      </c>
      <c r="I18" s="33">
        <v>10</v>
      </c>
      <c r="J18" s="33">
        <v>96.916666666666671</v>
      </c>
      <c r="K18" s="32" t="s">
        <v>37</v>
      </c>
      <c r="L18" s="32">
        <v>12.05</v>
      </c>
    </row>
    <row r="19" spans="1:12" ht="23.25">
      <c r="A19" s="14"/>
      <c r="B19" s="14"/>
      <c r="C19" s="11"/>
      <c r="D19" s="11" t="s">
        <v>13</v>
      </c>
      <c r="E19" s="34" t="s">
        <v>38</v>
      </c>
      <c r="F19" s="32">
        <v>250</v>
      </c>
      <c r="G19" s="33">
        <v>5.4124999999999996</v>
      </c>
      <c r="H19" s="33">
        <v>8.125</v>
      </c>
      <c r="I19" s="33">
        <v>18.762499999999999</v>
      </c>
      <c r="J19" s="33">
        <v>168.06249999999997</v>
      </c>
      <c r="K19" s="35" t="s">
        <v>39</v>
      </c>
      <c r="L19" s="33">
        <v>48.4</v>
      </c>
    </row>
    <row r="20" spans="1:12">
      <c r="A20" s="14"/>
      <c r="B20" s="14"/>
      <c r="C20" s="11"/>
      <c r="D20" s="11" t="s">
        <v>14</v>
      </c>
      <c r="E20" s="31" t="s">
        <v>40</v>
      </c>
      <c r="F20" s="32">
        <v>100</v>
      </c>
      <c r="G20" s="33">
        <v>14.177777777777777</v>
      </c>
      <c r="H20" s="33">
        <v>15.122222222222222</v>
      </c>
      <c r="I20" s="33">
        <v>7.2000000000000011</v>
      </c>
      <c r="J20" s="33">
        <v>222.13333333333335</v>
      </c>
      <c r="K20" s="35" t="s">
        <v>41</v>
      </c>
      <c r="L20" s="33">
        <v>54.82</v>
      </c>
    </row>
    <row r="21" spans="1:12">
      <c r="A21" s="14"/>
      <c r="B21" s="14"/>
      <c r="C21" s="11"/>
      <c r="D21" s="11" t="s">
        <v>16</v>
      </c>
      <c r="E21" s="34" t="s">
        <v>42</v>
      </c>
      <c r="F21" s="32">
        <v>180</v>
      </c>
      <c r="G21" s="33">
        <v>6.36</v>
      </c>
      <c r="H21" s="33">
        <v>3.5760000000000001</v>
      </c>
      <c r="I21" s="33">
        <v>40.932000000000002</v>
      </c>
      <c r="J21" s="33">
        <v>220.7282094</v>
      </c>
      <c r="K21" s="35" t="s">
        <v>43</v>
      </c>
      <c r="L21" s="33">
        <v>13.28</v>
      </c>
    </row>
    <row r="22" spans="1:12">
      <c r="A22" s="14"/>
      <c r="B22" s="14"/>
      <c r="C22" s="11"/>
      <c r="D22" s="11" t="s">
        <v>9</v>
      </c>
      <c r="E22" s="34" t="s">
        <v>44</v>
      </c>
      <c r="F22" s="32">
        <v>200</v>
      </c>
      <c r="G22" s="33">
        <v>1.02</v>
      </c>
      <c r="H22" s="33">
        <v>0.06</v>
      </c>
      <c r="I22" s="33">
        <v>23.18</v>
      </c>
      <c r="J22" s="33">
        <v>87.598919999999993</v>
      </c>
      <c r="K22" s="35" t="s">
        <v>45</v>
      </c>
      <c r="L22" s="33">
        <v>15.36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50</v>
      </c>
      <c r="G23" s="33">
        <v>3.3</v>
      </c>
      <c r="H23" s="33">
        <v>0.32499999999999996</v>
      </c>
      <c r="I23" s="33">
        <v>23.449999999999996</v>
      </c>
      <c r="J23" s="33">
        <v>111.95049999999995</v>
      </c>
      <c r="K23" s="35" t="s">
        <v>20</v>
      </c>
      <c r="L23" s="33">
        <v>3.91</v>
      </c>
    </row>
    <row r="24" spans="1:12">
      <c r="A24" s="37" t="s">
        <v>28</v>
      </c>
      <c r="B24" s="38"/>
      <c r="C24" s="39"/>
      <c r="D24" s="16" t="s">
        <v>29</v>
      </c>
      <c r="E24" s="17" t="s">
        <v>46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47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48</v>
      </c>
      <c r="F26" s="32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42</v>
      </c>
    </row>
    <row r="27" spans="1:12">
      <c r="A27" s="14"/>
      <c r="B27" s="14"/>
      <c r="C27" s="11"/>
      <c r="D27" s="16" t="s">
        <v>31</v>
      </c>
      <c r="E27" s="17" t="s">
        <v>49</v>
      </c>
      <c r="F27" s="32">
        <v>97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1417</v>
      </c>
      <c r="G29" s="30">
        <f>SUM(G18:G28)</f>
        <v>48.533611111111114</v>
      </c>
      <c r="H29" s="30">
        <f>SUM(H18:H28)</f>
        <v>51.024888888888896</v>
      </c>
      <c r="I29" s="30">
        <f>SUM(I18:I28)</f>
        <v>294.43449999999996</v>
      </c>
      <c r="J29" s="30">
        <f>SUM(J18:J28)</f>
        <v>1805.0134747333332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2025-04-04T11:08:32Z</dcterms:modified>
</cp:coreProperties>
</file>