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<sst xmlns="http://schemas.openxmlformats.org/spreadsheetml/2006/main" count="83" uniqueCount="51">
  <si>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</si>
  <si>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</si>
  <si>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</si>
  <si>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</si>
  <si>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</si>
  <si>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</si>
  <si>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</si>
  <si>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</si>
  <si>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</si>
  <si>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</si>
  <si>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</si>
  <si>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</si>
  <si>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</si>
  <si>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</si>
  <si>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</si>
  <si>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</si>
  <si>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</si>
  <si>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</si>
  <si>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</si>
  <si>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</si>
  <si>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</si>
  <si>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</si>
  <si>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</si>
  <si>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</si>
  <si>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</si>
  <si>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</si>
  <si>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</si>
  <si>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</si>
  <si>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</si>
  <si>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</si>
  <si>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</si>
  <si>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</si>
  <si>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</si>
  <si>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</si>
  <si>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хлеб бел.</t>
  </si>
  <si>
    <t>Суп на овощном бульоне со сметаной</t>
  </si>
  <si>
    <t>20/2</t>
  </si>
  <si>
    <t>Биточки рыбные с соусом</t>
  </si>
  <si>
    <t xml:space="preserve"> 12/7</t>
  </si>
  <si>
    <t>Каша рисовая рассыпчатая</t>
  </si>
  <si>
    <t>43/3</t>
  </si>
  <si>
    <t>Компот из сухофруктов</t>
  </si>
  <si>
    <t>6/10</t>
  </si>
  <si>
    <t>Булочка с маком</t>
  </si>
  <si>
    <t>Сок</t>
  </si>
  <si>
    <t>Печенье</t>
  </si>
  <si>
    <t>Салат овощной</t>
  </si>
  <si>
    <t>5/1</t>
  </si>
  <si>
    <t>15/12</t>
  </si>
  <si>
    <t xml:space="preserve"> - </t>
  </si>
  <si>
    <t>Меню на "22" Апреля 2025г. (6 день)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</si>
</sst>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E7" sqref="E7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2</v>
      </c>
      <c r="B8" s="14">
        <v>6</v>
      </c>
      <c r="C8" s="15" t="s">
        <v>6</v>
      </c>
      <c r="D8" s="11" t="s">
        <v>21</v>
      </c>
      <c r="E8" s="31"/>
      <c r="F8" s="32"/>
      <c r="G8" s="33"/>
      <c r="H8" s="33"/>
      <c r="I8" s="33"/>
      <c r="J8" s="33"/>
      <c r="K8" s="32"/>
      <c r="L8" s="32"/>
    </row>
    <row r="9" spans="1:12" ht="14.25" customHeight="1">
      <c r="A9" s="14"/>
      <c r="B9" s="14"/>
      <c r="C9" s="11"/>
      <c r="D9" s="11" t="s">
        <v>13</v>
      </c>
      <c r="E9" s="34" t="s">
        <v>35</v>
      </c>
      <c r="F9" s="32">
        <v>300</v>
      </c>
      <c r="G9" s="33">
        <v>2.4</v>
      </c>
      <c r="H9" s="33">
        <v>8.25</v>
      </c>
      <c r="I9" s="33">
        <v>15.6</v>
      </c>
      <c r="J9" s="33">
        <v>142.5</v>
      </c>
      <c r="K9" s="35" t="s">
        <v>36</v>
      </c>
      <c r="L9" s="33">
        <v>37.15</v>
      </c>
    </row>
    <row r="10" spans="1:12" ht="13.5" customHeight="1">
      <c r="A10" s="14"/>
      <c r="B10" s="14"/>
      <c r="C10" s="11"/>
      <c r="D10" s="11" t="s">
        <v>14</v>
      </c>
      <c r="E10" s="31" t="s">
        <v>37</v>
      </c>
      <c r="F10" s="32">
        <v>100</v>
      </c>
      <c r="G10" s="33">
        <v>17.244444444444444</v>
      </c>
      <c r="H10" s="33">
        <v>16.744444444444444</v>
      </c>
      <c r="I10" s="33">
        <v>11.133333333333331</v>
      </c>
      <c r="J10" s="33">
        <v>263.15555555555551</v>
      </c>
      <c r="K10" s="35" t="s">
        <v>38</v>
      </c>
      <c r="L10" s="33">
        <v>66.23</v>
      </c>
    </row>
    <row r="11" spans="1:12" ht="13.5" customHeight="1">
      <c r="A11" s="14"/>
      <c r="B11" s="14"/>
      <c r="C11" s="11"/>
      <c r="D11" s="11" t="s">
        <v>16</v>
      </c>
      <c r="E11" s="34" t="s">
        <v>39</v>
      </c>
      <c r="F11" s="32">
        <v>180</v>
      </c>
      <c r="G11" s="33">
        <v>4.3559999999999999</v>
      </c>
      <c r="H11" s="33">
        <v>3.8160000000000003</v>
      </c>
      <c r="I11" s="33">
        <v>45.911999999999999</v>
      </c>
      <c r="J11" s="33">
        <v>236.1</v>
      </c>
      <c r="K11" s="35" t="s">
        <v>40</v>
      </c>
      <c r="L11" s="33">
        <v>24.1</v>
      </c>
    </row>
    <row r="12" spans="1:12" ht="13.5" customHeight="1">
      <c r="A12" s="14"/>
      <c r="B12" s="14"/>
      <c r="C12" s="11"/>
      <c r="D12" s="11" t="s">
        <v>9</v>
      </c>
      <c r="E12" s="34" t="s">
        <v>41</v>
      </c>
      <c r="F12" s="32">
        <v>200</v>
      </c>
      <c r="G12" s="33">
        <v>1.02</v>
      </c>
      <c r="H12" s="33">
        <v>0.06</v>
      </c>
      <c r="I12" s="33">
        <v>23.18</v>
      </c>
      <c r="J12" s="33">
        <v>87.598919999999993</v>
      </c>
      <c r="K12" s="35" t="s">
        <v>42</v>
      </c>
      <c r="L12" s="33">
        <v>15.36</v>
      </c>
    </row>
    <row r="13" spans="1:12" ht="13.5" customHeight="1">
      <c r="A13" s="14"/>
      <c r="B13" s="14"/>
      <c r="C13" s="11"/>
      <c r="D13" s="11" t="s">
        <v>34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840</v>
      </c>
      <c r="G14" s="22">
        <f>SUM(G8:G13)</f>
        <v>28.980444444444441</v>
      </c>
      <c r="H14" s="22">
        <f t="shared" ref="H14:J14" si="0">SUM(H8:H13)</f>
        <v>29.260444444444442</v>
      </c>
      <c r="I14" s="22">
        <f t="shared" si="0"/>
        <v>123.96533333333333</v>
      </c>
      <c r="J14" s="22">
        <f t="shared" si="0"/>
        <v>863.69507555555549</v>
      </c>
      <c r="K14" s="21"/>
      <c r="L14" s="22">
        <f>SUM(L8:L13)</f>
        <v>147.81999999999996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2</v>
      </c>
      <c r="B18" s="14">
        <v>6</v>
      </c>
      <c r="C18" s="15" t="s">
        <v>6</v>
      </c>
      <c r="D18" s="11" t="s">
        <v>21</v>
      </c>
      <c r="E18" s="31"/>
      <c r="F18" s="32"/>
      <c r="G18" s="33"/>
      <c r="H18" s="33"/>
      <c r="I18" s="33"/>
      <c r="J18" s="33"/>
      <c r="K18" s="32"/>
      <c r="L18" s="32"/>
    </row>
    <row r="19" spans="1:12">
      <c r="A19" s="14"/>
      <c r="B19" s="14"/>
      <c r="C19" s="11"/>
      <c r="D19" s="11" t="s">
        <v>13</v>
      </c>
      <c r="E19" s="34" t="s">
        <v>35</v>
      </c>
      <c r="F19" s="32">
        <v>300</v>
      </c>
      <c r="G19" s="33">
        <v>2.4</v>
      </c>
      <c r="H19" s="33">
        <v>8.25</v>
      </c>
      <c r="I19" s="33">
        <v>15.6</v>
      </c>
      <c r="J19" s="33">
        <v>142.5</v>
      </c>
      <c r="K19" s="35" t="s">
        <v>36</v>
      </c>
      <c r="L19" s="33">
        <v>37.15</v>
      </c>
    </row>
    <row r="20" spans="1:12">
      <c r="A20" s="14"/>
      <c r="B20" s="14"/>
      <c r="C20" s="11"/>
      <c r="D20" s="11" t="s">
        <v>14</v>
      </c>
      <c r="E20" s="31" t="s">
        <v>37</v>
      </c>
      <c r="F20" s="32">
        <v>100</v>
      </c>
      <c r="G20" s="33">
        <v>17.244444444444444</v>
      </c>
      <c r="H20" s="33">
        <v>16.744444444444444</v>
      </c>
      <c r="I20" s="33">
        <v>11.133333333333331</v>
      </c>
      <c r="J20" s="33">
        <v>263.15555555555551</v>
      </c>
      <c r="K20" s="35" t="s">
        <v>38</v>
      </c>
      <c r="L20" s="33">
        <v>66.23</v>
      </c>
    </row>
    <row r="21" spans="1:12">
      <c r="A21" s="14"/>
      <c r="B21" s="14"/>
      <c r="C21" s="11"/>
      <c r="D21" s="11" t="s">
        <v>16</v>
      </c>
      <c r="E21" s="34" t="s">
        <v>39</v>
      </c>
      <c r="F21" s="32">
        <v>180</v>
      </c>
      <c r="G21" s="33">
        <v>4.3559999999999999</v>
      </c>
      <c r="H21" s="33">
        <v>3.8160000000000003</v>
      </c>
      <c r="I21" s="33">
        <v>45.911999999999999</v>
      </c>
      <c r="J21" s="33">
        <v>236.1</v>
      </c>
      <c r="K21" s="35" t="s">
        <v>40</v>
      </c>
      <c r="L21" s="33">
        <v>24.1</v>
      </c>
    </row>
    <row r="22" spans="1:12">
      <c r="A22" s="14"/>
      <c r="B22" s="14"/>
      <c r="C22" s="11"/>
      <c r="D22" s="11" t="s">
        <v>9</v>
      </c>
      <c r="E22" s="34" t="s">
        <v>41</v>
      </c>
      <c r="F22" s="32">
        <v>200</v>
      </c>
      <c r="G22" s="33">
        <v>1.02</v>
      </c>
      <c r="H22" s="33">
        <v>0.06</v>
      </c>
      <c r="I22" s="33">
        <v>23.18</v>
      </c>
      <c r="J22" s="33">
        <v>87.598919999999993</v>
      </c>
      <c r="K22" s="35" t="s">
        <v>42</v>
      </c>
      <c r="L22" s="33">
        <v>15.36</v>
      </c>
    </row>
    <row r="23" spans="1:12">
      <c r="A23" s="14"/>
      <c r="B23" s="14"/>
      <c r="C23" s="11"/>
      <c r="D23" s="11" t="s">
        <v>34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29</v>
      </c>
      <c r="E24" s="17" t="s">
        <v>46</v>
      </c>
      <c r="F24" s="18">
        <v>100</v>
      </c>
      <c r="G24" s="33">
        <v>1.64</v>
      </c>
      <c r="H24" s="33">
        <v>6.02</v>
      </c>
      <c r="I24" s="33">
        <v>10</v>
      </c>
      <c r="J24" s="33">
        <v>96.913865999999999</v>
      </c>
      <c r="K24" s="35" t="s">
        <v>47</v>
      </c>
      <c r="L24" s="19">
        <v>39.83</v>
      </c>
    </row>
    <row r="25" spans="1:12">
      <c r="A25" s="14"/>
      <c r="B25" s="14"/>
      <c r="C25" s="11"/>
      <c r="D25" s="16" t="s">
        <v>30</v>
      </c>
      <c r="E25" s="17" t="s">
        <v>43</v>
      </c>
      <c r="F25" s="18">
        <v>100</v>
      </c>
      <c r="G25" s="33">
        <v>8.44</v>
      </c>
      <c r="H25" s="33">
        <v>1.55</v>
      </c>
      <c r="I25" s="33">
        <v>56.34</v>
      </c>
      <c r="J25" s="33">
        <v>271.75294619999994</v>
      </c>
      <c r="K25" s="35" t="s">
        <v>48</v>
      </c>
      <c r="L25" s="19">
        <v>25.19</v>
      </c>
    </row>
    <row r="26" spans="1:12">
      <c r="A26" s="14"/>
      <c r="B26" s="14"/>
      <c r="C26" s="11"/>
      <c r="D26" s="16" t="s">
        <v>9</v>
      </c>
      <c r="E26" s="17" t="s">
        <v>44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48</v>
      </c>
    </row>
    <row r="27" spans="1:12">
      <c r="A27" s="14"/>
      <c r="B27" s="14"/>
      <c r="C27" s="11"/>
      <c r="D27" s="16" t="s">
        <v>31</v>
      </c>
      <c r="E27" s="17" t="s">
        <v>45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35" t="s">
        <v>49</v>
      </c>
      <c r="L27" s="19">
        <v>34.799999999999997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1340</v>
      </c>
      <c r="G29" s="30">
        <f>SUM(G18:G28)</f>
        <v>47.560444444444443</v>
      </c>
      <c r="H29" s="30">
        <f>SUM(H18:H28)</f>
        <v>46.830444444444439</v>
      </c>
      <c r="I29" s="30">
        <f>SUM(I18:I28)</f>
        <v>287.60533333333331</v>
      </c>
      <c r="J29" s="30">
        <f>SUM(J18:J28)</f>
        <v>1741.1018877555555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2025-04-22T04:31:17Z</dcterms:modified>
</cp:coreProperties>
</file>