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<sst xmlns="http://schemas.openxmlformats.org/spreadsheetml/2006/main" count="83" uniqueCount="50">
  <si>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</si>
  <si>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</si>
  <si>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</si>
  <si>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</si>
  <si>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</si>
  <si>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</si>
  <si>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</si>
  <si>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</si>
  <si>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</si>
  <si>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</si>
  <si>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</si>
  <si>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</si>
  <si>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</si>
  <si>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</si>
  <si>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</si>
  <si>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</si>
  <si>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</si>
  <si>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</si>
  <si>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</si>
  <si>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</si>
  <si>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</si>
  <si>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</si>
  <si>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</si>
  <si>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</si>
  <si>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</si>
  <si>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</si>
  <si>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</si>
  <si>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</si>
  <si>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</si>
  <si>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</si>
  <si>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</si>
  <si>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</si>
  <si>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</si>
  <si>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</si>
  <si>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</si>
  <si>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Щи из свежей капусты на овощном бульоне со сметаной</t>
  </si>
  <si>
    <t>6/2</t>
  </si>
  <si>
    <t>Тефтели мясные в соусе</t>
  </si>
  <si>
    <t>37/8</t>
  </si>
  <si>
    <t>Картофельное пюре</t>
  </si>
  <si>
    <t>3/3</t>
  </si>
  <si>
    <t>Напиток из шиповника</t>
  </si>
  <si>
    <t>37/10</t>
  </si>
  <si>
    <t>Меню на "10" Апреля 2025г. (8 день)</t>
  </si>
  <si>
    <t>Яблоко</t>
  </si>
  <si>
    <t>Сок фруктовый</t>
  </si>
  <si>
    <t>Печенье</t>
  </si>
  <si>
    <t xml:space="preserve">Салат из отварной свеклы </t>
  </si>
  <si>
    <t xml:space="preserve"> 35/1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</si>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</sst>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H33" sqref="H33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43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8</v>
      </c>
      <c r="C8" s="15" t="s">
        <v>6</v>
      </c>
      <c r="D8" s="11" t="s">
        <v>21</v>
      </c>
      <c r="E8" s="31"/>
      <c r="F8" s="32"/>
      <c r="G8" s="33"/>
      <c r="H8" s="33"/>
      <c r="I8" s="33"/>
      <c r="J8" s="33"/>
      <c r="K8" s="32"/>
      <c r="L8" s="32"/>
    </row>
    <row r="9" spans="1:12" ht="24" customHeight="1">
      <c r="A9" s="14"/>
      <c r="B9" s="14"/>
      <c r="C9" s="11"/>
      <c r="D9" s="11" t="s">
        <v>13</v>
      </c>
      <c r="E9" s="34" t="s">
        <v>35</v>
      </c>
      <c r="F9" s="32">
        <v>300</v>
      </c>
      <c r="G9" s="33">
        <v>7.21</v>
      </c>
      <c r="H9" s="33">
        <v>10</v>
      </c>
      <c r="I9" s="33">
        <v>25.97</v>
      </c>
      <c r="J9" s="33">
        <v>295.48322537112006</v>
      </c>
      <c r="K9" s="35" t="s">
        <v>36</v>
      </c>
      <c r="L9" s="33">
        <v>35.74</v>
      </c>
    </row>
    <row r="10" spans="1:12" ht="13.5" customHeight="1">
      <c r="A10" s="14"/>
      <c r="B10" s="14"/>
      <c r="C10" s="11"/>
      <c r="D10" s="11" t="s">
        <v>14</v>
      </c>
      <c r="E10" s="31" t="s">
        <v>37</v>
      </c>
      <c r="F10" s="32">
        <v>100</v>
      </c>
      <c r="G10" s="33">
        <v>12.444444444444445</v>
      </c>
      <c r="H10" s="33">
        <v>13.555555555555557</v>
      </c>
      <c r="I10" s="33">
        <v>20.666666666666671</v>
      </c>
      <c r="J10" s="33">
        <v>221.11111111111117</v>
      </c>
      <c r="K10" s="35" t="s">
        <v>38</v>
      </c>
      <c r="L10" s="33">
        <v>54.82</v>
      </c>
    </row>
    <row r="11" spans="1:12" ht="13.5" customHeight="1">
      <c r="A11" s="14"/>
      <c r="B11" s="14"/>
      <c r="C11" s="11"/>
      <c r="D11" s="11" t="s">
        <v>16</v>
      </c>
      <c r="E11" s="34" t="s">
        <v>39</v>
      </c>
      <c r="F11" s="32">
        <v>180</v>
      </c>
      <c r="G11" s="33">
        <v>3.7319999999999998</v>
      </c>
      <c r="H11" s="33">
        <v>4.4039999999999999</v>
      </c>
      <c r="I11" s="33">
        <v>26.484000000000002</v>
      </c>
      <c r="J11" s="33">
        <v>159.10285499999998</v>
      </c>
      <c r="K11" s="35" t="s">
        <v>40</v>
      </c>
      <c r="L11" s="33">
        <v>34.68</v>
      </c>
    </row>
    <row r="12" spans="1:12" ht="13.5" customHeight="1">
      <c r="A12" s="14"/>
      <c r="B12" s="14"/>
      <c r="C12" s="11"/>
      <c r="D12" s="11" t="s">
        <v>9</v>
      </c>
      <c r="E12" s="34" t="s">
        <v>41</v>
      </c>
      <c r="F12" s="32">
        <v>200</v>
      </c>
      <c r="G12" s="33">
        <v>0.24</v>
      </c>
      <c r="H12" s="33">
        <v>0.1</v>
      </c>
      <c r="I12" s="33">
        <v>14.6</v>
      </c>
      <c r="J12" s="33">
        <v>55.735010000000003</v>
      </c>
      <c r="K12" s="35" t="s">
        <v>42</v>
      </c>
      <c r="L12" s="33">
        <v>17.600000000000001</v>
      </c>
    </row>
    <row r="13" spans="1:12" ht="13.5" customHeight="1">
      <c r="A13" s="14"/>
      <c r="B13" s="14"/>
      <c r="C13" s="11"/>
      <c r="D13" s="11" t="s">
        <v>34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840</v>
      </c>
      <c r="G14" s="22">
        <f>SUM(G8:G13)</f>
        <v>27.586444444444442</v>
      </c>
      <c r="H14" s="22">
        <f t="shared" ref="H14:J14" si="0">SUM(H8:H13)</f>
        <v>28.449555555555559</v>
      </c>
      <c r="I14" s="22">
        <f t="shared" si="0"/>
        <v>115.86066666666666</v>
      </c>
      <c r="J14" s="22">
        <f t="shared" si="0"/>
        <v>865.77280148223122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8</v>
      </c>
      <c r="C18" s="15" t="s">
        <v>6</v>
      </c>
      <c r="D18" s="11" t="s">
        <v>21</v>
      </c>
      <c r="E18" s="17" t="s">
        <v>47</v>
      </c>
      <c r="F18" s="18">
        <v>100</v>
      </c>
      <c r="G18" s="19">
        <v>1.29</v>
      </c>
      <c r="H18" s="19">
        <v>5.97</v>
      </c>
      <c r="I18" s="19">
        <v>7.97</v>
      </c>
      <c r="J18" s="19">
        <v>86.23</v>
      </c>
      <c r="K18" s="20" t="s">
        <v>48</v>
      </c>
      <c r="L18" s="19">
        <v>29.02</v>
      </c>
    </row>
    <row r="19" spans="1:12" ht="23.25">
      <c r="A19" s="14"/>
      <c r="B19" s="14"/>
      <c r="C19" s="11"/>
      <c r="D19" s="11" t="s">
        <v>13</v>
      </c>
      <c r="E19" s="34" t="s">
        <v>35</v>
      </c>
      <c r="F19" s="32">
        <v>300</v>
      </c>
      <c r="G19" s="33">
        <v>7.21</v>
      </c>
      <c r="H19" s="33">
        <v>10</v>
      </c>
      <c r="I19" s="33">
        <v>25.97</v>
      </c>
      <c r="J19" s="33">
        <v>295.48322537112006</v>
      </c>
      <c r="K19" s="35" t="s">
        <v>36</v>
      </c>
      <c r="L19" s="33">
        <v>35.74</v>
      </c>
    </row>
    <row r="20" spans="1:12">
      <c r="A20" s="14"/>
      <c r="B20" s="14"/>
      <c r="C20" s="11"/>
      <c r="D20" s="11" t="s">
        <v>14</v>
      </c>
      <c r="E20" s="31" t="s">
        <v>37</v>
      </c>
      <c r="F20" s="32">
        <v>100</v>
      </c>
      <c r="G20" s="33">
        <v>12.444444444444445</v>
      </c>
      <c r="H20" s="33">
        <v>13.555555555555557</v>
      </c>
      <c r="I20" s="33">
        <v>20.666666666666671</v>
      </c>
      <c r="J20" s="33">
        <v>221.11111111111117</v>
      </c>
      <c r="K20" s="35" t="s">
        <v>38</v>
      </c>
      <c r="L20" s="33">
        <v>54.82</v>
      </c>
    </row>
    <row r="21" spans="1:12">
      <c r="A21" s="14"/>
      <c r="B21" s="14"/>
      <c r="C21" s="11"/>
      <c r="D21" s="11" t="s">
        <v>16</v>
      </c>
      <c r="E21" s="34" t="s">
        <v>39</v>
      </c>
      <c r="F21" s="32">
        <v>180</v>
      </c>
      <c r="G21" s="33">
        <v>3.7319999999999998</v>
      </c>
      <c r="H21" s="33">
        <v>4.4039999999999999</v>
      </c>
      <c r="I21" s="33">
        <v>26.484000000000002</v>
      </c>
      <c r="J21" s="33">
        <v>159.10285499999998</v>
      </c>
      <c r="K21" s="35" t="s">
        <v>40</v>
      </c>
      <c r="L21" s="33">
        <v>34.68</v>
      </c>
    </row>
    <row r="22" spans="1:12">
      <c r="A22" s="14"/>
      <c r="B22" s="14"/>
      <c r="C22" s="11"/>
      <c r="D22" s="11" t="s">
        <v>9</v>
      </c>
      <c r="E22" s="34" t="s">
        <v>41</v>
      </c>
      <c r="F22" s="32">
        <v>200</v>
      </c>
      <c r="G22" s="33">
        <v>0.24</v>
      </c>
      <c r="H22" s="33">
        <v>0.1</v>
      </c>
      <c r="I22" s="33">
        <v>14.6</v>
      </c>
      <c r="J22" s="33">
        <v>55.735010000000003</v>
      </c>
      <c r="K22" s="35" t="s">
        <v>42</v>
      </c>
      <c r="L22" s="33">
        <v>17.600000000000001</v>
      </c>
    </row>
    <row r="23" spans="1:12">
      <c r="A23" s="14"/>
      <c r="B23" s="14"/>
      <c r="C23" s="11"/>
      <c r="D23" s="11" t="s">
        <v>34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29</v>
      </c>
      <c r="E24" s="17" t="s">
        <v>44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 t="s">
        <v>49</v>
      </c>
      <c r="L24" s="19">
        <v>42</v>
      </c>
    </row>
    <row r="25" spans="1:12">
      <c r="A25" s="14"/>
      <c r="B25" s="14"/>
      <c r="C25" s="11"/>
      <c r="D25" s="16" t="s">
        <v>30</v>
      </c>
      <c r="E25" s="17"/>
      <c r="F25" s="18"/>
      <c r="G25" s="19"/>
      <c r="H25" s="19"/>
      <c r="I25" s="19"/>
      <c r="J25" s="19"/>
      <c r="K25" s="20"/>
      <c r="L25" s="19"/>
    </row>
    <row r="26" spans="1:12">
      <c r="A26" s="14"/>
      <c r="B26" s="14"/>
      <c r="C26" s="11"/>
      <c r="D26" s="16" t="s">
        <v>9</v>
      </c>
      <c r="E26" s="17" t="s">
        <v>45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 t="s">
        <v>31</v>
      </c>
      <c r="E27" s="17" t="s">
        <v>46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20" t="s">
        <v>49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1380</v>
      </c>
      <c r="G29" s="30">
        <f>SUM(G18:G28)</f>
        <v>37.776444444444436</v>
      </c>
      <c r="H29" s="30">
        <f>SUM(H18:H28)</f>
        <v>44.819555555555553</v>
      </c>
      <c r="I29" s="30">
        <f>SUM(I18:I28)</f>
        <v>232.73066666666665</v>
      </c>
      <c r="J29" s="30">
        <f>SUM(J18:J28)</f>
        <v>1509.4228014822311</v>
      </c>
      <c r="K29" s="29"/>
      <c r="L29" s="29">
        <f>SUM(L18:L28)</f>
        <v>295.64000000000004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2025-04-10T11:36:01Z</dcterms:modified>
</cp:coreProperties>
</file>